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EF3C971C-2BF0-4EF7-9C73-40A5FC8DA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<sst xmlns="http://schemas.openxmlformats.org/spreadsheetml/2006/main" count="248" uniqueCount="52">
  <si>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</si>
  <si>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</si>
  <si>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</si>
  <si>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</si>
  <si>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</si>
  <si>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</si>
  <si>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</si>
  <si>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</si>
  <si>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</si>
  <si>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</si>
  <si>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</si>
  <si>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</si>
  <si>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</si>
  <si>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</si>
  <si>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</si>
  <si>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</si>
  <si>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</si>
  <si>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</si>
  <si>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</si>
  <si>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</si>
  <si>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</si>
  <si>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</si>
  <si>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</si>
  <si>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</si>
  <si>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</si>
  <si>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</si>
  <si>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</si>
  <si>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</si>
  <si>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</si>
  <si>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</si>
  <si>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</si>
  <si>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</si>
  <si>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2001915</t>
  </si>
  <si>
    <t>GUM CARAGE</t>
  </si>
  <si>
    <t>Allergen, Occupational, Gum Carageenan IgE (Inactive as of 04/07/25)</t>
  </si>
  <si>
    <t>x</t>
  </si>
  <si>
    <t>2002926</t>
  </si>
  <si>
    <t>BLAST DERM</t>
  </si>
  <si>
    <t>Blastomyces dermatitidis Antigen Quantitative by EIA</t>
  </si>
  <si>
    <t>2013015</t>
  </si>
  <si>
    <t>ADENO AB</t>
  </si>
  <si>
    <t>Adenovirus Antibody, Serum (Inactive as of 04/07/25)</t>
  </si>
  <si>
    <t>3001780</t>
  </si>
  <si>
    <t>LL PANEL</t>
  </si>
  <si>
    <t>Leukemia/Lymphoma Phenotyping Evaluation by Flow Cytometry</t>
  </si>
  <si>
    <t>3005867</t>
  </si>
  <si>
    <t>FAM NGS</t>
  </si>
  <si>
    <t>Familial Targeted Sequencing</t>
  </si>
  <si>
    <t>3016847</t>
  </si>
  <si>
    <t>HSV ABS WB</t>
  </si>
  <si>
    <t>Herpes Simplex Virus Type 1 and 2 Antibodies, IgG by Western Blot, Serum</t>
  </si>
  <si>
    <t>Effective as of April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</si>
</sst>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5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51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75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HYPERLINK("http://www.aruplab.com/Testing-Information/resources/HotLines/HotLineDocs/Apr2025ICHL/2025.03.31 Apr ICHL Hotline Inactivations.pdf","H")</f>
        <v>H</v>
      </c>
      <c r="X9" s="7" t="s">
        <v>0</v>
      </c>
      <c r="Y9" s="7" t="s">
        <v>0</v>
      </c>
      <c r="Z9" s="7" t="s">
        <v>0</v>
      </c>
      <c r="AA9" s="8">
        <v>45754</v>
      </c>
    </row>
    <row r="10" spans="1:27" ht="45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HYPERLINK("http://www.aruplab.com/Testing-Information/resources/HotLines/HotLineDocs/Apr2025ICHL/2002926.pdf","H")</f>
        <v>H</v>
      </c>
      <c r="X10" s="7" t="s">
        <v>0</v>
      </c>
      <c r="Y10" s="7" t="s">
        <v>0</v>
      </c>
      <c r="Z10" s="7" t="s">
        <v>0</v>
      </c>
      <c r="AA10" s="8">
        <v>45754</v>
      </c>
    </row>
    <row r="11" spans="1:27" ht="45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35</v>
      </c>
      <c r="W11" s="16" t="str">
        <f>HYPERLINK("http://www.aruplab.com/Testing-Information/resources/HotLines/HotLineDocs/Apr2025ICHL/2025.03.31 Apr ICHL Hotline Inactivations.pdf","H")</f>
        <v>H</v>
      </c>
      <c r="X11" s="7" t="s">
        <v>0</v>
      </c>
      <c r="Y11" s="7" t="s">
        <v>0</v>
      </c>
      <c r="Z11" s="7" t="s">
        <v>0</v>
      </c>
      <c r="AA11" s="8">
        <v>45754</v>
      </c>
    </row>
    <row r="12" spans="1:27" ht="60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0</v>
      </c>
      <c r="I12" s="7" t="s">
        <v>35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HYPERLINK("http://www.aruplab.com/Testing-Information/resources/HotLines/HotLineDocs/Apr2025ICHL/3001780.pdf","H")</f>
        <v>H</v>
      </c>
      <c r="X12" s="7" t="s">
        <v>0</v>
      </c>
      <c r="Y12" s="7" t="s">
        <v>0</v>
      </c>
      <c r="Z12" s="7" t="s">
        <v>0</v>
      </c>
      <c r="AA12" s="8">
        <v>45754</v>
      </c>
    </row>
    <row r="13" spans="1:27" ht="30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35</v>
      </c>
      <c r="U13" s="7" t="s">
        <v>0</v>
      </c>
      <c r="V13" s="7" t="s">
        <v>0</v>
      </c>
      <c r="W13" s="16" t="str">
        <f>HYPERLINK("http://www.aruplab.com/Testing-Information/resources/HotLines/HotLineDocs/Apr2025ICHL/3005867.pdf","H")</f>
        <v>H</v>
      </c>
      <c r="X13" s="7" t="s">
        <v>0</v>
      </c>
      <c r="Y13" s="7" t="s">
        <v>0</v>
      </c>
      <c r="Z13" s="7" t="s">
        <v>0</v>
      </c>
      <c r="AA13" s="8">
        <v>45754</v>
      </c>
    </row>
    <row r="14" spans="1:27" ht="60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HYPERLINK("http://www.aruplab.com/Testing-Information/resources/HotLines/HotLineDocs/Apr2025ICHL/3016847.pdf","H")</f>
        <v>H</v>
      </c>
      <c r="X14" s="7" t="s">
        <v>0</v>
      </c>
      <c r="Y14" s="7" t="s">
        <v>0</v>
      </c>
      <c r="Z14" s="7" t="s">
        <v>0</v>
      </c>
      <c r="AA14" s="8">
        <v>45754</v>
      </c>
    </row>
    <row r="15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2025-03-24T22:32:12Z</dcterms:created>
  <dcterms:modified xsi:type="dcterms:W3CDTF">2025-03-24T23:50:34Z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2025-03-24T22:32:01Z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edf489b0-3217-4d40-9e9d-28eb0abcc572</vt:lpwstr>
  </property>
  <property fmtid="{D5CDD505-2E9C-101B-9397-08002B2CF9AE}" pid="8" name="MSIP_Label_7528a15d-fe30-4bc2-853f-da171899c8c3_ContentBits">
    <vt:lpwstr>2</vt:lpwstr>
  </property>
  <property fmtid="{D5CDD505-2E9C-101B-9397-08002B2CF9AE}" pid="9" name="MSIP_Label_7528a15d-fe30-4bc2-853f-da171899c8c3_Tag">
    <vt:lpwstr>10, 3, 0, 1</vt:lpwstr>
  </property>
</Properties>
</file>